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-120" windowWidth="18690" windowHeight="8775"/>
  </bookViews>
  <sheets>
    <sheet name="Les Stocks" sheetId="14" r:id="rId1"/>
    <sheet name="stock moyen" sheetId="15" r:id="rId2"/>
    <sheet name="La rotation des stocks" sheetId="17" r:id="rId3"/>
  </sheets>
  <calcPr calcId="125725"/>
</workbook>
</file>

<file path=xl/calcChain.xml><?xml version="1.0" encoding="utf-8"?>
<calcChain xmlns="http://schemas.openxmlformats.org/spreadsheetml/2006/main">
  <c r="I11" i="17"/>
  <c r="C14"/>
  <c r="D14" s="1"/>
  <c r="E14" s="1"/>
  <c r="F14" s="1"/>
  <c r="G14" s="1"/>
  <c r="H14" s="1"/>
  <c r="I14" s="1"/>
  <c r="J14" s="1"/>
  <c r="K14" s="1"/>
  <c r="L14" s="1"/>
  <c r="M14" s="1"/>
  <c r="G7"/>
  <c r="F3"/>
</calcChain>
</file>

<file path=xl/sharedStrings.xml><?xml version="1.0" encoding="utf-8"?>
<sst xmlns="http://schemas.openxmlformats.org/spreadsheetml/2006/main" count="16" uniqueCount="13">
  <si>
    <t>Période 1</t>
  </si>
  <si>
    <t>Période 2</t>
  </si>
  <si>
    <t>Commande</t>
  </si>
  <si>
    <t>Stock Initial</t>
  </si>
  <si>
    <t>Entrées</t>
  </si>
  <si>
    <t>Livraisons</t>
  </si>
  <si>
    <t>Sorties</t>
  </si>
  <si>
    <t>Ventes</t>
  </si>
  <si>
    <t>Stock Final</t>
  </si>
  <si>
    <t>Stock Moyen</t>
  </si>
  <si>
    <t>rotation des stocks</t>
  </si>
  <si>
    <t>Durée Moyenne de Stockage</t>
  </si>
  <si>
    <t>x 12 =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</si>
</sst>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quotePrefix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"/>
  <sheetViews>
    <sheetView tabSelected="1" workbookViewId="0">
      <selection activeCell="B11" sqref="B11"/>
    </sheetView>
  </sheetViews>
  <sheetFormatPr baseColWidth="10" defaultRowHeight="26.25"/>
  <cols>
    <col min="1" max="1" width="21.42578125" style="1" customWidth="1"/>
    <col min="2" max="2" width="31.28515625" style="1" customWidth="1"/>
    <col min="3" max="3" width="31" style="1" customWidth="1"/>
    <col min="4" max="4" width="30.28515625" style="1" customWidth="1"/>
    <col min="5" max="5" width="20.7109375" style="1" customWidth="1"/>
    <col min="6" max="6" width="28.140625" style="1" customWidth="1"/>
    <col min="7" max="16384" width="11.42578125" style="1"/>
  </cols>
  <sheetData>
    <row r="2" spans="1:6" ht="36">
      <c r="A2" s="2"/>
      <c r="B2" s="2"/>
      <c r="C2" s="2"/>
      <c r="D2" s="2"/>
      <c r="E2" s="2"/>
      <c r="F2" s="2"/>
    </row>
    <row r="3" spans="1:6" ht="36">
      <c r="A3" s="2"/>
      <c r="B3" s="7"/>
      <c r="C3" s="7"/>
      <c r="D3" s="7" t="s">
        <v>4</v>
      </c>
      <c r="E3" s="7" t="s">
        <v>6</v>
      </c>
      <c r="F3" s="7"/>
    </row>
    <row r="4" spans="1:6" ht="36.75" thickBot="1">
      <c r="A4" s="2"/>
      <c r="B4" s="8" t="s">
        <v>2</v>
      </c>
      <c r="C4" s="8" t="s">
        <v>3</v>
      </c>
      <c r="D4" s="8" t="s">
        <v>5</v>
      </c>
      <c r="E4" s="8" t="s">
        <v>7</v>
      </c>
      <c r="F4" s="8" t="s">
        <v>8</v>
      </c>
    </row>
    <row r="5" spans="1:6" ht="36">
      <c r="A5" s="9" t="s">
        <v>0</v>
      </c>
      <c r="B5" s="3">
        <v>10</v>
      </c>
      <c r="C5" s="4">
        <v>5</v>
      </c>
      <c r="D5" s="4">
        <v>10</v>
      </c>
      <c r="E5" s="4">
        <v>12</v>
      </c>
      <c r="F5" s="12">
        <v>3</v>
      </c>
    </row>
    <row r="6" spans="1:6" ht="36.75" thickBot="1">
      <c r="A6" s="10" t="s">
        <v>1</v>
      </c>
      <c r="B6" s="5">
        <v>8</v>
      </c>
      <c r="C6" s="11">
        <v>3</v>
      </c>
      <c r="D6" s="6">
        <v>8</v>
      </c>
      <c r="E6" s="6">
        <v>7</v>
      </c>
      <c r="F6" s="13">
        <v>4</v>
      </c>
    </row>
    <row r="7" spans="1:6" ht="36">
      <c r="A7" s="2"/>
      <c r="B7" s="2"/>
      <c r="C7" s="2"/>
      <c r="D7" s="2"/>
      <c r="E7" s="2"/>
      <c r="F7" s="2"/>
    </row>
    <row r="8" spans="1:6" ht="33.75">
      <c r="A8" s="14"/>
    </row>
    <row r="9" spans="1:6" ht="33.75">
      <c r="A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8"/>
  <sheetViews>
    <sheetView workbookViewId="0">
      <selection activeCell="B6" sqref="B6:B8"/>
    </sheetView>
  </sheetViews>
  <sheetFormatPr baseColWidth="10" defaultRowHeight="31.5"/>
  <cols>
    <col min="1" max="16384" width="11.42578125" style="15"/>
  </cols>
  <sheetData>
    <row r="3" spans="2:6">
      <c r="B3" s="15" t="s">
        <v>9</v>
      </c>
    </row>
    <row r="6" spans="2:6">
      <c r="B6" s="15" t="s">
        <v>3</v>
      </c>
      <c r="F6" s="15">
        <v>300</v>
      </c>
    </row>
    <row r="8" spans="2:6">
      <c r="B8" s="15" t="s">
        <v>8</v>
      </c>
      <c r="F8" s="15">
        <v>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M14"/>
  <sheetViews>
    <sheetView workbookViewId="0">
      <selection activeCell="E11" sqref="E11"/>
    </sheetView>
  </sheetViews>
  <sheetFormatPr baseColWidth="10" defaultRowHeight="23.25"/>
  <cols>
    <col min="1" max="16384" width="11.42578125" style="16"/>
  </cols>
  <sheetData>
    <row r="3" spans="2:13">
      <c r="B3" s="16" t="s">
        <v>10</v>
      </c>
      <c r="E3" s="17">
        <v>360</v>
      </c>
      <c r="F3" s="16">
        <f>+E3/E4</f>
        <v>3</v>
      </c>
    </row>
    <row r="4" spans="2:13">
      <c r="E4" s="16">
        <v>120</v>
      </c>
    </row>
    <row r="6" spans="2:13" ht="24" thickBot="1"/>
    <row r="7" spans="2:13" ht="24" thickBot="1">
      <c r="B7" s="16" t="s">
        <v>11</v>
      </c>
      <c r="F7" s="17">
        <v>120</v>
      </c>
      <c r="G7" s="16">
        <f>+F7/F8</f>
        <v>0.33333333333333331</v>
      </c>
      <c r="H7" s="18" t="s">
        <v>12</v>
      </c>
      <c r="I7" s="19">
        <v>4</v>
      </c>
    </row>
    <row r="8" spans="2:13">
      <c r="F8" s="16">
        <v>360</v>
      </c>
    </row>
    <row r="10" spans="2:13" ht="24" thickBot="1"/>
    <row r="11" spans="2:13" ht="24" thickBot="1">
      <c r="B11" s="16" t="s">
        <v>11</v>
      </c>
      <c r="G11" s="17">
        <v>12</v>
      </c>
      <c r="I11" s="19">
        <f>+G11/G12</f>
        <v>4</v>
      </c>
    </row>
    <row r="12" spans="2:13">
      <c r="G12" s="16">
        <v>3</v>
      </c>
    </row>
    <row r="14" spans="2:13">
      <c r="B14" s="20">
        <v>1</v>
      </c>
      <c r="C14" s="20">
        <f>+B14+1</f>
        <v>2</v>
      </c>
      <c r="D14" s="20">
        <f t="shared" ref="D14:M14" si="0">+C14+1</f>
        <v>3</v>
      </c>
      <c r="E14" s="20">
        <f t="shared" si="0"/>
        <v>4</v>
      </c>
      <c r="F14" s="21">
        <f t="shared" si="0"/>
        <v>5</v>
      </c>
      <c r="G14" s="21">
        <f t="shared" si="0"/>
        <v>6</v>
      </c>
      <c r="H14" s="21">
        <f t="shared" si="0"/>
        <v>7</v>
      </c>
      <c r="I14" s="21">
        <f t="shared" si="0"/>
        <v>8</v>
      </c>
      <c r="J14" s="22">
        <f t="shared" si="0"/>
        <v>9</v>
      </c>
      <c r="K14" s="22">
        <f t="shared" si="0"/>
        <v>10</v>
      </c>
      <c r="L14" s="22">
        <f t="shared" si="0"/>
        <v>11</v>
      </c>
      <c r="M14" s="22">
        <f t="shared" si="0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Les Stocks</vt:lpstr>
      <vt:lpstr>stock moyen</vt:lpstr>
      <vt:lpstr>La rotation des stocks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pc006</cp:lastModifiedBy>
  <cp:lastPrinted>2020-09-06T08:58:54Z</cp:lastPrinted>
  <dcterms:created xsi:type="dcterms:W3CDTF">2019-05-12T15:16:44Z</dcterms:created>
  <dcterms:modified xsi:type="dcterms:W3CDTF">2020-10-12T08:02:29Z</dcterms:modified>
</cp:coreProperties>
</file>